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<sst xmlns="http://schemas.openxmlformats.org/spreadsheetml/2006/main" count="22" uniqueCount="22">
  <si>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</si>
  <si>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</si>
  <si>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</si>
  <si>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</si>
  <si>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</si>
  <si>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</si>
  <si>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</si>
  <si>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</si>
  <si>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</si>
  <si>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</si>
  <si>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</si>
  <si>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</si>
  <si>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</si>
  <si>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</si>
  <si>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</si>
  <si>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</si>
  <si>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</si>
  <si>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</si>
  <si>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</si>
  <si>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</si>
  <si>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Відрядження</t>
  </si>
  <si>
    <t>за жовтень 2022р.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</si>
</sst>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W7" sqref="W7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2.25390625" style="0" customWidth="1"/>
    <col min="11" max="11" width="10.00390625" style="0" customWidth="1"/>
    <col min="12" max="12" width="7.75390625" style="0" customWidth="1"/>
    <col min="13" max="13" width="10.875" style="0" customWidth="1"/>
  </cols>
  <sheetData>
    <row r="1" spans="1:14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20</v>
      </c>
      <c r="K7" s="2" t="s">
        <v>13</v>
      </c>
      <c r="L7" s="2" t="s">
        <v>1</v>
      </c>
      <c r="M7" s="2" t="s">
        <v>16</v>
      </c>
      <c r="N7" s="4" t="s">
        <v>19</v>
      </c>
    </row>
    <row r="8" spans="1:14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21</v>
      </c>
      <c r="H8" s="5">
        <v>168</v>
      </c>
      <c r="I8" s="9">
        <v>32537.14</v>
      </c>
      <c r="J8" s="9">
        <v>1626.86</v>
      </c>
      <c r="K8" s="8">
        <f>SUM(I8:J8)</f>
        <v>34164</v>
      </c>
      <c r="L8" s="9">
        <v>6149.52</v>
      </c>
      <c r="M8" s="9">
        <v>512.46</v>
      </c>
      <c r="N8" s="8">
        <f>K8-L8-M8</f>
        <v>27502.02</v>
      </c>
    </row>
    <row r="9" spans="1:14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 aca="true" t="shared" si="0" ref="I9:N9">SUM(I8)</f>
        <v>32537.14</v>
      </c>
      <c r="J9" s="8">
        <f t="shared" si="0"/>
        <v>1626.86</v>
      </c>
      <c r="K9" s="8">
        <f t="shared" si="0"/>
        <v>34164</v>
      </c>
      <c r="L9" s="8">
        <f t="shared" si="0"/>
        <v>6149.52</v>
      </c>
      <c r="M9" s="8">
        <f t="shared" si="0"/>
        <v>512.46</v>
      </c>
      <c r="N9" s="8">
        <f t="shared" si="0"/>
        <v>27502.02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sheetProtection/>
  <mergeCells count="3">
    <mergeCell ref="A9:H9"/>
    <mergeCell ref="A3:O3"/>
    <mergeCell ref="A5:O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2022-11-06T14:01:11Z</cp:lastPrinted>
  <dcterms:modified xsi:type="dcterms:W3CDTF">2022-11-06T14:01:14Z</dcterms:modified>
  <cp:category/>
  <cp:version/>
  <cp:contentType/>
  <cp:contentStatus/>
</cp:coreProperties>
</file>